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<sst xmlns="http://schemas.openxmlformats.org/spreadsheetml/2006/main" count="22" uniqueCount="19">
  <si>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</si>
  <si>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</si>
  <si>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</si>
  <si>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</si>
  <si>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</si>
  <si>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</si>
  <si>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</si>
  <si>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</si>
  <si>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</si>
  <si>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</si>
  <si>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</si>
  <si>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</si>
  <si>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</si>
  <si>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</si>
  <si>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DE JUSTICIA ADMINISTRATIVA DEL ESTADO DE CAMPECHE (a)</t>
  </si>
  <si>
    <t>Del 1 de Enero al 31 de Diciembre de 2020 (b)</t>
  </si>
  <si>
    <t>Sala Superior Unitaria</t>
  </si>
  <si>
    <t>Sala Unitaria Administrativa</t>
  </si>
  <si>
    <t>Sala Unitaria Especializada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</si>
</sst>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11405958</v>
      </c>
      <c r="D9" s="11">
        <f t="shared" si="0"/>
        <v>-170400</v>
      </c>
      <c r="E9" s="11">
        <f t="shared" si="0"/>
        <v>11235558</v>
      </c>
      <c r="F9" s="11">
        <f t="shared" si="0"/>
        <v>11235558</v>
      </c>
      <c r="G9" s="11">
        <f t="shared" si="0"/>
        <v>10302604.450000001</v>
      </c>
      <c r="H9" s="11">
        <f t="shared" si="0"/>
        <v>0</v>
      </c>
    </row>
    <row r="10" spans="2:8" ht="12.75" customHeight="1">
      <c r="B10" s="7" t="s">
        <v>16</v>
      </c>
      <c r="C10" s="8">
        <v>6248712</v>
      </c>
      <c r="D10" s="8">
        <v>348746.88</v>
      </c>
      <c r="E10" s="8">
        <f>C10+D10</f>
        <v>6597458.88</v>
      </c>
      <c r="F10" s="8">
        <v>6597458.88</v>
      </c>
      <c r="G10" s="8">
        <v>5830360.37</v>
      </c>
      <c r="H10" s="13">
        <f>E10-F10</f>
        <v>0</v>
      </c>
    </row>
    <row r="11" spans="2:8" ht="12.75">
      <c r="B11" s="7" t="s">
        <v>17</v>
      </c>
      <c r="C11" s="9">
        <v>2589723</v>
      </c>
      <c r="D11" s="9">
        <v>-340064.32</v>
      </c>
      <c r="E11" s="9">
        <f>C11+D11</f>
        <v>2249658.68</v>
      </c>
      <c r="F11" s="9">
        <v>2249658.68</v>
      </c>
      <c r="G11" s="9">
        <v>2166522.11</v>
      </c>
      <c r="H11" s="13">
        <f>E11-F11</f>
        <v>0</v>
      </c>
    </row>
    <row r="12" spans="2:8" ht="12.75">
      <c r="B12" s="7" t="s">
        <v>18</v>
      </c>
      <c r="C12" s="9">
        <v>2567523</v>
      </c>
      <c r="D12" s="9">
        <v>-179082.56</v>
      </c>
      <c r="E12" s="9">
        <f>C12+D12</f>
        <v>2388440.44</v>
      </c>
      <c r="F12" s="9">
        <v>2388440.44</v>
      </c>
      <c r="G12" s="9">
        <v>2305721.97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11405958</v>
      </c>
      <c r="D29" s="10">
        <f t="shared" si="4"/>
        <v>-170400</v>
      </c>
      <c r="E29" s="10">
        <f t="shared" si="4"/>
        <v>11235558</v>
      </c>
      <c r="F29" s="10">
        <f t="shared" si="4"/>
        <v>11235558</v>
      </c>
      <c r="G29" s="10">
        <f t="shared" si="4"/>
        <v>10302604.450000001</v>
      </c>
      <c r="H29" s="10">
        <f t="shared" si="4"/>
        <v>0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2016-12-22T17:30:19Z</cp:lastPrinted>
  <dcterms:created xsi:type="dcterms:W3CDTF">2016-10-11T20:43:07Z</dcterms:created>
  <dcterms:modified xsi:type="dcterms:W3CDTF">2021-02-09T22:15:58Z</dcterms:modified>
  <cp:category/>
  <cp:version/>
  <cp:contentType/>
  <cp:contentStatus/>
</cp:coreProperties>
</file>