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<sst xmlns="http://schemas.openxmlformats.org/spreadsheetml/2006/main" count="22" uniqueCount="19">
  <si>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</si>
  <si>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</si>
  <si>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</si>
  <si>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</si>
  <si>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</si>
  <si>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</si>
  <si>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</si>
  <si>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</si>
  <si>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</si>
  <si>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</si>
  <si>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</si>
  <si>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</si>
  <si>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</si>
  <si>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</si>
  <si>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</si>
  <si>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31 de Diciembre de 2019 (b)</t>
  </si>
  <si>
    <t>Sala Superior Unitaria</t>
  </si>
  <si>
    <t>Sala Unitaria Administrativa</t>
  </si>
  <si>
    <t>Sala Unitaria Especializada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</si>
</sst>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K20" sqref="K2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11222589</v>
      </c>
      <c r="D9" s="11">
        <f t="shared" si="0"/>
        <v>0</v>
      </c>
      <c r="E9" s="11">
        <f t="shared" si="0"/>
        <v>11222589</v>
      </c>
      <c r="F9" s="11">
        <f t="shared" si="0"/>
        <v>11222589</v>
      </c>
      <c r="G9" s="11">
        <f t="shared" si="0"/>
        <v>10562150.760000002</v>
      </c>
      <c r="H9" s="11">
        <f t="shared" si="0"/>
        <v>0</v>
      </c>
    </row>
    <row r="10" spans="2:8" ht="12.75" customHeight="1">
      <c r="B10" s="7" t="s">
        <v>16</v>
      </c>
      <c r="C10" s="8">
        <v>6368175</v>
      </c>
      <c r="D10" s="8">
        <v>37328.42</v>
      </c>
      <c r="E10" s="8">
        <f>C10+D10</f>
        <v>6405503.42</v>
      </c>
      <c r="F10" s="8">
        <v>6405503.42</v>
      </c>
      <c r="G10" s="8">
        <v>5931958.09</v>
      </c>
      <c r="H10" s="13">
        <f>E10-F10</f>
        <v>0</v>
      </c>
    </row>
    <row r="11" spans="2:8" ht="12.75">
      <c r="B11" s="7" t="s">
        <v>17</v>
      </c>
      <c r="C11" s="9">
        <v>2464757</v>
      </c>
      <c r="D11" s="9">
        <v>-34891.36</v>
      </c>
      <c r="E11" s="9">
        <f>C11+D11</f>
        <v>2429865.64</v>
      </c>
      <c r="F11" s="9">
        <v>2429865.64</v>
      </c>
      <c r="G11" s="9">
        <v>2334499.72</v>
      </c>
      <c r="H11" s="13">
        <f>E11-F11</f>
        <v>0</v>
      </c>
    </row>
    <row r="12" spans="2:8" ht="12.75">
      <c r="B12" s="7" t="s">
        <v>18</v>
      </c>
      <c r="C12" s="9">
        <v>2389657</v>
      </c>
      <c r="D12" s="9">
        <v>-2437.06</v>
      </c>
      <c r="E12" s="9">
        <f>C12+D12</f>
        <v>2387219.94</v>
      </c>
      <c r="F12" s="9">
        <v>2387219.94</v>
      </c>
      <c r="G12" s="9">
        <v>2295692.95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13">
        <f aca="true" t="shared" si="2" ref="H20:H28"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3">
        <f t="shared" si="2"/>
        <v>0</v>
      </c>
    </row>
    <row r="22" spans="2:8" ht="12.75">
      <c r="B22" s="7" t="s">
        <v>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3">
        <f t="shared" si="2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11222589</v>
      </c>
      <c r="D29" s="10">
        <f t="shared" si="3"/>
        <v>0</v>
      </c>
      <c r="E29" s="10">
        <f t="shared" si="3"/>
        <v>11222589</v>
      </c>
      <c r="F29" s="10">
        <f t="shared" si="3"/>
        <v>11222589</v>
      </c>
      <c r="G29" s="10">
        <f t="shared" si="3"/>
        <v>10562150.760000002</v>
      </c>
      <c r="H29" s="10">
        <f t="shared" si="3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2016-12-22T17:30:19Z</cp:lastPrinted>
  <dcterms:created xsi:type="dcterms:W3CDTF">2016-10-11T20:43:07Z</dcterms:created>
  <dcterms:modified xsi:type="dcterms:W3CDTF">2020-09-29T21:37:09Z</dcterms:modified>
  <cp:category/>
  <cp:version/>
  <cp:contentType/>
  <cp:contentStatus/>
</cp:coreProperties>
</file>